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2390" windowHeight="9315" activeTab="0"/>
  </bookViews>
  <sheets>
    <sheet name="2013" sheetId="1" r:id="rId1"/>
  </sheets>
  <definedNames>
    <definedName name="APPT" localSheetId="0">'2013'!#REF!</definedName>
    <definedName name="FIO" localSheetId="0">'2013'!#REF!</definedName>
    <definedName name="SIGN" localSheetId="0">'2013'!#REF!</definedName>
    <definedName name="_xlnm.Print_Titles" localSheetId="0">'2013'!$5:$5</definedName>
    <definedName name="_xlnm.Print_Area" localSheetId="0">'2013'!$A$1:$C$43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<sst xmlns="http://schemas.openxmlformats.org/spreadsheetml/2006/main" count="56" uniqueCount="55">
  <si>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Наименование </t>
  </si>
  <si>
    <t>Сумма</t>
  </si>
  <si>
    <t>рублей</t>
  </si>
  <si>
    <t>1.</t>
  </si>
  <si>
    <t>Остатки средств по межбюджетным трансфертам: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</si>
  <si>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</si>
  <si>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</si>
  <si>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</si>
  <si>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</si>
  <si>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</si>
  <si>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</si>
  <si>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</si>
  <si>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</si>
  <si>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</si>
  <si>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</si>
  <si>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</si>
  <si>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</si>
  <si>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</si>
  <si>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</si>
  <si>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</si>
  <si>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4.</t>
  </si>
  <si>
    <t>Невыясненные поступления</t>
  </si>
  <si>
    <t>5.</t>
  </si>
  <si>
    <t>Остатки бюджетных средств на счете городских и сельских поселений, всего:</t>
  </si>
  <si>
    <t>Средства,выделенные из Резервного фонда администрации Иркутской области</t>
  </si>
  <si>
    <t>Субвенция бюджетам на осуществление федеральных полномочий по первичному воинскому учету на территориях, где отсутствуют военные комиссариаты (за счет средств ФБ)</t>
  </si>
  <si>
    <t>Дотации на возмещение расходов местных бюджетов, связанных с обеспечением деятельности депутатов Законодательного собрания области и их помощников</t>
  </si>
  <si>
    <t>Дотации на возмещение расходов связанных с погашением задолженности муниципальных образований по выплатам гражданам адрессных субсидий на оплату жилых помещений и коммунальных услуг</t>
  </si>
  <si>
    <t>Дотации на выравнивание бюджетной обеспеченности  поселений</t>
  </si>
  <si>
    <t>Приложение 1</t>
  </si>
  <si>
    <t>Областные адресные инвестиционные программы и областные целевые программы (с расшифровкой по программам)</t>
  </si>
  <si>
    <t xml:space="preserve">"Молодым семьям доступное жилье" на 2005-2019 годы </t>
  </si>
  <si>
    <t>Федеральные адресные инвестиционные программы и федеральные целевые программы (с расшифровкой по программам)</t>
  </si>
  <si>
    <t>Улучшение обеспечения населения Иркутской области питьевой водой на 2007-2010 годы</t>
  </si>
  <si>
    <t>Межбюджетные трансферты в целях предупреждения чрезвычайной ситуации с организацией электро-,тепло,водоснабжениыя населдения в границах муниципального образования</t>
  </si>
  <si>
    <t>Переселение граждан из ветхого и аварийного жилья</t>
  </si>
  <si>
    <t xml:space="preserve">Другие остатки </t>
  </si>
  <si>
    <t>Иные межбюдж. трансф. за счет ср-в обл. б-та в целях финанс. поддержки мун. образов., осуществл. эффективн. управл. бюдж. средствами</t>
  </si>
  <si>
    <t>Субвенции на осущ.отдельных областных госуд.полномочий по регулир.тарифов на товары и услуги организаций коммунального комплекса</t>
  </si>
  <si>
    <t>Подпрограмма"Территориальное планирование муниц.образования Иркутской области на 2011-2012г</t>
  </si>
  <si>
    <t>Субсидии в целях софинансирования расходных обязательств  по организации в границах муниципального образования электро-, тепло-, водоснабжения населения, водоотведения, снабжения населения топливом на проведение плановых и (или) предупредительных мероприя</t>
  </si>
  <si>
    <t>Субсидия ДЦП"Развитие автомобильных дорог общего пользования на 2012-2014г."</t>
  </si>
  <si>
    <t>Субсидия "Реализация мероприятий перечня проектов народных инициатив по подготовке к празднованию 75-летия Иркутской области"</t>
  </si>
  <si>
    <t>Субсидия на подготовку объектов комм.инфр.к отоп.сезону 2011-2012г.</t>
  </si>
  <si>
    <t>Модернизация объектов коммунальной инфраструктуры Иркутской области на 2011-2012 годы</t>
  </si>
  <si>
    <t>(наименование учреждения)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</si>
  <si>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</si>
  <si>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Выплата заработной платы с начислениями на неё работникам учреждений культуры, находящихся в ведении органов местного  самоуправления поселений Иркутской области</t>
  </si>
  <si>
    <t>Старо-Акульшетское муниципальное образование</t>
  </si>
  <si>
    <t>Руководитель                              Р.О.Леоненко</t>
  </si>
  <si>
    <t xml:space="preserve">Главный бухгалтер                     М.Е.Степаненко                                                                                     </t>
  </si>
  <si>
    <t xml:space="preserve">Остатки собственных средств бюджета </t>
  </si>
  <si>
    <t>в том числе акцизы</t>
  </si>
  <si>
    <t xml:space="preserve"> </t>
  </si>
  <si>
    <t>Расшифровка остатков средств, сложившихся на счетах муниципального образования по состоянию на 1января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</si>
</sst>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9.5"/>
      <name val="MS Sans Serif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2" fontId="13" fillId="0" borderId="11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9">
      <selection activeCell="E29" sqref="E28:E29"/>
    </sheetView>
  </sheetViews>
  <sheetFormatPr defaultColWidth="9.140625" defaultRowHeight="12.75" customHeight="1"/>
  <cols>
    <col min="1" max="1" width="5.8515625" style="0" customWidth="1"/>
    <col min="2" max="2" width="73.421875" style="0" customWidth="1"/>
    <col min="3" max="3" width="15.57421875" style="0" customWidth="1"/>
    <col min="8" max="8" width="13.140625" style="0" bestFit="1" customWidth="1"/>
  </cols>
  <sheetData>
    <row r="1" spans="2:11" ht="12.75" customHeight="1">
      <c r="B1" s="1"/>
      <c r="C1" s="1" t="s">
        <v>29</v>
      </c>
      <c r="D1" s="1"/>
      <c r="E1" s="1"/>
      <c r="F1" s="1"/>
      <c r="G1" s="1"/>
      <c r="H1" s="1"/>
      <c r="I1" s="1"/>
      <c r="J1" s="1"/>
      <c r="K1" s="1"/>
    </row>
    <row r="2" spans="1:11" ht="34.5" customHeight="1">
      <c r="A2" s="27" t="s">
        <v>54</v>
      </c>
      <c r="B2" s="27"/>
      <c r="C2" s="27"/>
      <c r="D2" s="1"/>
      <c r="E2" s="1"/>
      <c r="F2" s="1"/>
      <c r="G2" s="1"/>
      <c r="H2" s="1"/>
      <c r="I2" s="1"/>
      <c r="J2" s="1"/>
      <c r="K2" s="1"/>
    </row>
    <row r="3" spans="2:11" ht="12.75">
      <c r="B3" s="9" t="s">
        <v>48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8" t="s">
        <v>45</v>
      </c>
      <c r="C4" s="2" t="s">
        <v>2</v>
      </c>
      <c r="D4" s="1"/>
      <c r="E4" s="1"/>
      <c r="F4" s="1"/>
      <c r="G4" s="1"/>
      <c r="H4" s="1"/>
      <c r="I4" s="1"/>
      <c r="J4" s="1"/>
      <c r="K4" s="1"/>
    </row>
    <row r="5" spans="1:3" ht="12.75" customHeight="1" thickBot="1">
      <c r="A5" s="25" t="s">
        <v>0</v>
      </c>
      <c r="B5" s="26"/>
      <c r="C5" s="20" t="s">
        <v>1</v>
      </c>
    </row>
    <row r="6" spans="1:3" ht="18" customHeight="1">
      <c r="A6" s="28" t="s">
        <v>23</v>
      </c>
      <c r="B6" s="29"/>
      <c r="C6" s="19">
        <v>2583158.14</v>
      </c>
    </row>
    <row r="7" spans="1:3" ht="14.25">
      <c r="A7" s="5" t="s">
        <v>3</v>
      </c>
      <c r="B7" s="6" t="s">
        <v>4</v>
      </c>
      <c r="C7" s="10">
        <v>0</v>
      </c>
    </row>
    <row r="8" spans="1:3" ht="13.5">
      <c r="A8" s="3" t="s">
        <v>5</v>
      </c>
      <c r="B8" s="4" t="s">
        <v>28</v>
      </c>
      <c r="C8" s="10"/>
    </row>
    <row r="9" spans="1:3" ht="27">
      <c r="A9" s="3" t="s">
        <v>6</v>
      </c>
      <c r="B9" s="4" t="s">
        <v>26</v>
      </c>
      <c r="C9" s="11"/>
    </row>
    <row r="10" spans="1:3" ht="27">
      <c r="A10" s="3" t="s">
        <v>7</v>
      </c>
      <c r="B10" s="4" t="s">
        <v>27</v>
      </c>
      <c r="C10" s="11"/>
    </row>
    <row r="11" spans="1:3" ht="27">
      <c r="A11" s="3" t="s">
        <v>8</v>
      </c>
      <c r="B11" s="4" t="s">
        <v>25</v>
      </c>
      <c r="C11" s="10">
        <v>0</v>
      </c>
    </row>
    <row r="12" spans="1:3" ht="34.5" customHeight="1">
      <c r="A12" s="3" t="s">
        <v>9</v>
      </c>
      <c r="B12" s="7" t="s">
        <v>38</v>
      </c>
      <c r="C12" s="11">
        <v>0</v>
      </c>
    </row>
    <row r="13" spans="1:3" ht="42.75" customHeight="1">
      <c r="A13" s="3" t="s">
        <v>10</v>
      </c>
      <c r="B13" s="4" t="s">
        <v>42</v>
      </c>
      <c r="C13" s="10"/>
    </row>
    <row r="14" spans="1:3" ht="40.5">
      <c r="A14" s="3" t="s">
        <v>11</v>
      </c>
      <c r="B14" s="7" t="s">
        <v>40</v>
      </c>
      <c r="C14" s="17"/>
    </row>
    <row r="15" spans="1:3" ht="33" customHeight="1">
      <c r="A15" s="3" t="s">
        <v>12</v>
      </c>
      <c r="B15" s="23" t="s">
        <v>46</v>
      </c>
      <c r="C15" s="22"/>
    </row>
    <row r="16" spans="1:3" ht="36" customHeight="1">
      <c r="A16" s="3" t="s">
        <v>13</v>
      </c>
      <c r="B16" s="23" t="s">
        <v>47</v>
      </c>
      <c r="C16" s="22"/>
    </row>
    <row r="17" spans="1:3" ht="21.75" customHeight="1">
      <c r="A17" s="3" t="s">
        <v>14</v>
      </c>
      <c r="B17" s="4" t="s">
        <v>37</v>
      </c>
      <c r="C17" s="10"/>
    </row>
    <row r="18" spans="1:3" ht="27">
      <c r="A18" s="3" t="s">
        <v>15</v>
      </c>
      <c r="B18" s="21" t="s">
        <v>30</v>
      </c>
      <c r="C18" s="15">
        <f>C19+C20+C21+C22+C23+C24+C25+C26</f>
        <v>0</v>
      </c>
    </row>
    <row r="19" spans="1:3" ht="13.5">
      <c r="A19" s="3"/>
      <c r="B19" s="4" t="s">
        <v>31</v>
      </c>
      <c r="C19" s="13"/>
    </row>
    <row r="20" spans="1:3" ht="13.5">
      <c r="A20" s="3"/>
      <c r="B20" s="4" t="s">
        <v>44</v>
      </c>
      <c r="C20" s="13"/>
    </row>
    <row r="21" spans="1:3" ht="13.5">
      <c r="A21" s="3"/>
      <c r="B21" s="4" t="s">
        <v>33</v>
      </c>
      <c r="C21" s="17"/>
    </row>
    <row r="22" spans="1:3" ht="13.5">
      <c r="A22" s="3"/>
      <c r="B22" s="4" t="s">
        <v>39</v>
      </c>
      <c r="C22" s="17"/>
    </row>
    <row r="23" spans="1:3" ht="13.5">
      <c r="A23" s="3"/>
      <c r="B23" s="4" t="s">
        <v>35</v>
      </c>
      <c r="C23" s="17"/>
    </row>
    <row r="24" spans="1:3" ht="13.5">
      <c r="A24" s="3"/>
      <c r="B24" s="4" t="s">
        <v>41</v>
      </c>
      <c r="C24" s="17">
        <v>0</v>
      </c>
    </row>
    <row r="25" spans="1:3" ht="13.5">
      <c r="A25" s="3"/>
      <c r="B25" s="4" t="s">
        <v>43</v>
      </c>
      <c r="C25" s="17"/>
    </row>
    <row r="26" spans="1:3" ht="13.5">
      <c r="A26" s="3"/>
      <c r="B26" s="4"/>
      <c r="C26" s="17"/>
    </row>
    <row r="27" spans="1:3" ht="27">
      <c r="A27" s="3" t="s">
        <v>16</v>
      </c>
      <c r="B27" s="21" t="s">
        <v>32</v>
      </c>
      <c r="C27" s="12">
        <f>C28</f>
        <v>0</v>
      </c>
    </row>
    <row r="28" spans="1:3" ht="13.5">
      <c r="A28" s="3"/>
      <c r="B28" s="4" t="s">
        <v>31</v>
      </c>
      <c r="C28" s="10"/>
    </row>
    <row r="29" spans="1:3" ht="13.5">
      <c r="A29" s="3"/>
      <c r="B29" s="4"/>
      <c r="C29" s="11"/>
    </row>
    <row r="30" spans="1:3" ht="9.75" customHeight="1">
      <c r="A30" s="3"/>
      <c r="B30" s="4"/>
      <c r="C30" s="11"/>
    </row>
    <row r="31" spans="1:7" ht="20.25">
      <c r="A31" s="3" t="s">
        <v>17</v>
      </c>
      <c r="B31" s="4" t="s">
        <v>24</v>
      </c>
      <c r="C31" s="11"/>
      <c r="G31" s="24"/>
    </row>
    <row r="32" spans="1:3" ht="27">
      <c r="A32" s="3" t="s">
        <v>18</v>
      </c>
      <c r="B32" s="4" t="s">
        <v>34</v>
      </c>
      <c r="C32" s="10"/>
    </row>
    <row r="33" spans="1:3" ht="14.25">
      <c r="A33" s="8" t="s">
        <v>19</v>
      </c>
      <c r="B33" s="6" t="s">
        <v>51</v>
      </c>
      <c r="C33" s="12">
        <v>2583158.14</v>
      </c>
    </row>
    <row r="34" spans="1:4" ht="14.25">
      <c r="A34" s="8">
        <v>2.1</v>
      </c>
      <c r="B34" s="6" t="s">
        <v>52</v>
      </c>
      <c r="C34" s="12">
        <v>1617134.29</v>
      </c>
      <c r="D34" t="s">
        <v>53</v>
      </c>
    </row>
    <row r="35" spans="1:3" ht="14.25">
      <c r="A35" s="8" t="s">
        <v>20</v>
      </c>
      <c r="B35" s="6" t="s">
        <v>21</v>
      </c>
      <c r="C35" s="12"/>
    </row>
    <row r="36" spans="1:3" ht="14.25">
      <c r="A36" s="8" t="s">
        <v>22</v>
      </c>
      <c r="B36" s="6" t="s">
        <v>36</v>
      </c>
      <c r="C36" s="12"/>
    </row>
    <row r="37" ht="18" customHeight="1">
      <c r="B37" s="1"/>
    </row>
    <row r="38" ht="16.5" customHeight="1">
      <c r="B38" s="1"/>
    </row>
    <row r="39" ht="12.75" customHeight="1">
      <c r="B39" s="16"/>
    </row>
    <row r="40" ht="0" customHeight="1" hidden="1"/>
    <row r="41" ht="12.75" customHeight="1">
      <c r="B41" s="14" t="s">
        <v>49</v>
      </c>
    </row>
    <row r="42" ht="19.5" customHeight="1"/>
    <row r="43" ht="12.75" customHeight="1">
      <c r="B43" s="14" t="s">
        <v>50</v>
      </c>
    </row>
  </sheetData>
  <sheetProtection/>
  <mergeCells count="3">
    <mergeCell ref="A5:B5"/>
    <mergeCell ref="A2:C2"/>
    <mergeCell ref="A6:B6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2018-10-01T02:01:26Z</cp:lastPrinted>
  <dcterms:created xsi:type="dcterms:W3CDTF">2002-03-11T10:22:12Z</dcterms:created>
  <dcterms:modified xsi:type="dcterms:W3CDTF">2019-01-15T06:06:22Z</dcterms:modified>
  <cp:category/>
  <cp:version/>
  <cp:contentType/>
  <cp:contentStatus/>
</cp:coreProperties>
</file>